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1" sheetId="1" r:id="rId1"/>
  </sheets>
  <definedNames>
    <definedName name="_xlnm._FilterDatabase" localSheetId="0" hidden="1">'Приложение 1'!$A$4:$K$4</definedName>
    <definedName name="_xlnm.Print_Titles" localSheetId="0">'Приложение 1'!$4:$4</definedName>
    <definedName name="_xlnm.Print_Area" localSheetId="0">'Приложение 1'!$A$1:$K$9</definedName>
  </definedName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<sst xmlns="http://schemas.openxmlformats.org/spreadsheetml/2006/main" count="41" uniqueCount="27">
  <si>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</si>
  <si>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</si>
  <si>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</si>
  <si>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</si>
  <si>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</si>
  <si>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</si>
  <si>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</si>
  <si>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</si>
  <si>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</si>
  <si>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</si>
  <si>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</si>
  <si>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</si>
  <si>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Область Абай, г.Семей К. Мухамедханова, 24</t>
  </si>
  <si>
    <t>по заявке Заказчика, в течении 16 календарных дней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</si>
  <si>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</si>
  <si>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 xml:space="preserve">Перекись водорода </t>
  </si>
  <si>
    <t>кг</t>
  </si>
  <si>
    <t>набор</t>
  </si>
  <si>
    <t>штука</t>
  </si>
  <si>
    <t xml:space="preserve"> Набор реагентов предназначен для иммуноферментного выявления суммарных антител к ВИЧ-1, 2 в сыворотке (плазме) крови человека.  Метод определения основан на твёрдофазном иммуноферментном анализе. Метод: двухстадийный. Постановка анализа без предварительной промывки планшета иммуносорбента. Набор рассчитан на проведение не менее 96  анализов, включая контроли (по 3 лунки в каждой постановке), возможны не менее12 независимых постановок по 8 анализов в каждой в ручном режиме или 1 постановка 96 анализов с использованием автоматических ИФА-анализаторов открытого типа.
Комплектация набора:
Набор должен содержать все необходимые для проведения анализа реагенты, кроме дистиллированной воды:
 Планшет разборный с иммобилизованными рекомбинантными антигенами ВИЧ-1 и ВИЧ-2, готовый для использования  – не менее  1 шт.;
 положительный контрольный образец, содержащий антитела к ВИЧ-1, инактивированный (К+), готовый для использования – не менее 1 фл., 1мл;
 отрицательный контрольный образец, инактивированный (К–), готовый для использования – не менее 1 фл., 2мл;
 конъюгат – рекомбинантные белки ВИЧ-1, ВИЧ-2, меченные пероксидазой хрена – не менее 1 фл. или 2 фл;
 раствор для предварительного разведения (РПР) – не менее 1 фл., 3мл;
 раствор для разведения сывороток (РС) – не менее 1 фл., 9 мл; 
 раствор для разведения конъюгата (РК) – не менее 1 фл., по 13мл; 
 25-кратный концентрат фосфатно-солевого буферного раствора с твином (ФСБ-Т×25) – не менее 2 фл., по 28 мл;
 субстратный буферный раствор (СБР) – не менее 1 фл., 13 мл;
 тетраметилбензидин (ТМБ), концентрат – не менее 1 фл., 1,5 мл; 
 стоп-реагент – не менее 1 фл., 12,0 мл.
Набор дополнительно должен комплектоваться:
 ванночками для реагентов – не менее2 шт.;
 наконечниками для пипетки  – не менее 16 шт.;
 плёнками для заклеивания планшета – не менее 4 шт.
Контрольные образцы (К+ и К–) должны быть готовы к использованию.
Аналитические и диагностические  характеристики:
Чувствительность по суммарным антителам к ВИЧ-1,2 – не менее 100%.
Специфичность по суммарным антителам к ВИЧ-1,2 – не менее100%.
Условия проведения анализа без шейкера и с использованием шейкера, количество протоколов проведения ИФА  не менее 2. Минимальное время анализа  не более 1 часа 30 мин.
Результаты ИФА регистрировать с помощью спектрофотометра, измеряя оптическую плотность (ОП) в двухволновом режиме: основной фильтр – не менее 450 нм, референс-фильтр в диапазоне 620−650 нм. Допускается регистрация результатов только с фильтромне менее 450 нм. Выведение спектрофотометра на нулевой уровень («бланк») осуществлять по воздуху.
С использованием набора реагентов  результаты исследований должны учитываться только при соблюдении следующих условий:
– среднее значение ОП в лунках с К–(ОПсрК–) не более 0,25;
– значение ОП в лунке с К+ не менее 0,8.
Условия хранения и транспортировки: хранить при температуре не менее 2 – 8 ºС. Допускается транспортировка при температуре до 25 ºС не менее 10 суток. Замораживание не допускается. Срок годности: не менее18 месяцев
Наличие регистрационного удостоверения и сертификата безопасности и качества.
Наличие сервисного инженера по вопросам постановки анализа 24/
</t>
  </si>
  <si>
    <t xml:space="preserve">Набор реагентов для иммуноферментного выявления антител к ВИЧ 1 и ВИЧ 2 в сыворотке или плазме крови человека адаптированный для исследования сухой капли капиллярной крови. Набор на 96 определений
</t>
  </si>
  <si>
    <t xml:space="preserve"> Тонометр </t>
  </si>
  <si>
    <t xml:space="preserve">Размером не менее 50 х14 со стетоскопом. Изделие для измерения артериального давления, состоящее из надувной манжеты, которую оборачивают вокруг конечности (руки или бедра), резиновой груши-воздухонагнетателя для регулирования давления внутри манжеты, анероидного манометра и трубок. Анероидный манометр состоит из металлического упругого элемента, который деформируется при повышении давления в манжете, и механического усилителя, который передает эту деформацию через специальный стержень на указатель (стрелку), вращающийся вокруг калиброванной дисковой шкалы. Может изготавливаться в разных конфигурациях: настенной, настольной, портативной. Измерение артериального давления может производиться с использованием стетоскопа. Механический тонометр, нейлоновая манжета, мягкий кейс для хранения. 
</t>
  </si>
  <si>
    <t>Шпатель медицинский</t>
  </si>
  <si>
    <t xml:space="preserve">Шпатель медицинский одноразовый, стерильный.Предназначен для осмотра полости рта. Характеристики стерилен, идеально гладкая шлифованная поверхность, края. Изготовлен из экологически чистой древесины, каждый шпатель в индивидуальной упаковке. Размером не менее 150*18*1,6 мм
</t>
  </si>
  <si>
    <t>Перекись водорода медицинская не менее 33% в канистрах</t>
  </si>
  <si>
    <t>Приложение №1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</si>
</sst>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/>
    <xf numFmtId="0" fontId="9" fillId="0" borderId="1" xfId="2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82"/>
  <sheetViews>
    <sheetView tabSelected="1" view="pageBreakPreview" zoomScale="85" zoomScaleNormal="69" zoomScaleSheetLayoutView="85" workbookViewId="0">
      <selection activeCell="K5" sqref="K5"/>
    </sheetView>
  </sheetViews>
  <sheetFormatPr defaultRowHeight="15.75"/>
  <cols>
    <col min="1" max="1" width="5.42578125" style="5" customWidth="1"/>
    <col min="2" max="2" width="45.85546875" style="2" customWidth="1"/>
    <col min="3" max="3" width="112.28515625" style="28" bestFit="1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33"/>
      <c r="C1" s="33"/>
      <c r="D1" s="33"/>
      <c r="E1" s="33"/>
      <c r="F1" s="33"/>
      <c r="G1" s="10"/>
      <c r="J1" s="6"/>
      <c r="K1" s="7" t="s">
        <v>26</v>
      </c>
    </row>
    <row r="2" spans="1:11" ht="15.75" customHeight="1">
      <c r="B2" s="32" t="s">
        <v>14</v>
      </c>
      <c r="C2" s="32"/>
      <c r="D2" s="32"/>
      <c r="E2" s="32"/>
      <c r="F2" s="32"/>
      <c r="G2" s="32"/>
      <c r="H2" s="32"/>
      <c r="I2" s="32"/>
    </row>
    <row r="4" spans="1:11" ht="47.25">
      <c r="A4" s="3" t="s">
        <v>0</v>
      </c>
      <c r="B4" s="3" t="s">
        <v>1</v>
      </c>
      <c r="C4" s="25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162.75" customHeight="1">
      <c r="A5" s="14">
        <v>1</v>
      </c>
      <c r="B5" s="17" t="s">
        <v>20</v>
      </c>
      <c r="C5" s="26" t="s">
        <v>19</v>
      </c>
      <c r="D5" s="18" t="s">
        <v>17</v>
      </c>
      <c r="E5" s="19">
        <v>8</v>
      </c>
      <c r="F5" s="20">
        <v>46100</v>
      </c>
      <c r="G5" s="16">
        <v>368800</v>
      </c>
      <c r="H5" s="9" t="s">
        <v>11</v>
      </c>
      <c r="I5" s="21" t="s">
        <v>12</v>
      </c>
      <c r="J5" s="9" t="s">
        <v>10</v>
      </c>
      <c r="K5" s="8" t="s">
        <v>13</v>
      </c>
    </row>
    <row r="6" spans="1:11" ht="162.75" customHeight="1">
      <c r="A6" s="14">
        <v>2</v>
      </c>
      <c r="B6" s="17" t="s">
        <v>21</v>
      </c>
      <c r="C6" s="26" t="s">
        <v>22</v>
      </c>
      <c r="D6" s="18" t="s">
        <v>18</v>
      </c>
      <c r="E6" s="19">
        <v>2</v>
      </c>
      <c r="F6" s="20">
        <v>4600</v>
      </c>
      <c r="G6" s="16">
        <v>9200</v>
      </c>
      <c r="H6" s="9" t="s">
        <v>11</v>
      </c>
      <c r="I6" s="21" t="s">
        <v>12</v>
      </c>
      <c r="J6" s="9" t="s">
        <v>10</v>
      </c>
      <c r="K6" s="8" t="s">
        <v>13</v>
      </c>
    </row>
    <row r="7" spans="1:11" ht="47.25">
      <c r="A7" s="14">
        <v>3</v>
      </c>
      <c r="B7" s="23" t="s">
        <v>15</v>
      </c>
      <c r="C7" s="27" t="s">
        <v>25</v>
      </c>
      <c r="D7" s="23" t="s">
        <v>16</v>
      </c>
      <c r="E7" s="23">
        <v>57</v>
      </c>
      <c r="F7" s="24">
        <v>985</v>
      </c>
      <c r="G7" s="23">
        <f>E7*F7</f>
        <v>56145</v>
      </c>
      <c r="H7" s="9" t="s">
        <v>11</v>
      </c>
      <c r="I7" s="21" t="s">
        <v>12</v>
      </c>
      <c r="J7" s="9" t="s">
        <v>10</v>
      </c>
      <c r="K7" s="8" t="s">
        <v>13</v>
      </c>
    </row>
    <row r="8" spans="1:11" ht="63">
      <c r="A8" s="15">
        <v>4</v>
      </c>
      <c r="B8" s="29" t="s">
        <v>23</v>
      </c>
      <c r="C8" s="26" t="s">
        <v>24</v>
      </c>
      <c r="D8" s="18" t="s">
        <v>18</v>
      </c>
      <c r="E8" s="30">
        <v>50</v>
      </c>
      <c r="F8" s="31">
        <v>17.149999999999999</v>
      </c>
      <c r="G8" s="16">
        <v>857.5</v>
      </c>
      <c r="H8" s="9" t="s">
        <v>11</v>
      </c>
      <c r="I8" s="21" t="s">
        <v>12</v>
      </c>
      <c r="J8" s="9" t="s">
        <v>10</v>
      </c>
      <c r="K8" s="8" t="s">
        <v>13</v>
      </c>
    </row>
    <row r="9" spans="1:11" ht="39.75" customHeight="1">
      <c r="A9" s="22"/>
      <c r="F9" s="12"/>
      <c r="G9" s="12"/>
    </row>
    <row r="10" spans="1:11">
      <c r="F10" s="12"/>
      <c r="G10" s="12"/>
    </row>
    <row r="11" spans="1:11">
      <c r="F11" s="12"/>
      <c r="G11" s="12"/>
    </row>
    <row r="12" spans="1:11">
      <c r="F12" s="12"/>
      <c r="G12" s="12"/>
    </row>
    <row r="13" spans="1:11">
      <c r="F13" s="12"/>
      <c r="G13" s="12"/>
    </row>
    <row r="14" spans="1:11">
      <c r="F14" s="12"/>
      <c r="G14" s="12"/>
    </row>
    <row r="15" spans="1:11">
      <c r="F15" s="12"/>
      <c r="G15" s="12"/>
    </row>
    <row r="16" spans="1:11">
      <c r="F16" s="12"/>
      <c r="G16" s="12"/>
    </row>
    <row r="17" spans="6:7">
      <c r="F17" s="12"/>
      <c r="G17" s="12"/>
    </row>
    <row r="18" spans="6:7">
      <c r="F18" s="12"/>
      <c r="G18" s="12"/>
    </row>
    <row r="19" spans="6:7">
      <c r="F19" s="12"/>
      <c r="G19" s="12"/>
    </row>
    <row r="20" spans="6:7">
      <c r="F20" s="12"/>
      <c r="G20" s="12"/>
    </row>
    <row r="21" spans="6:7">
      <c r="F21" s="12"/>
      <c r="G21" s="12"/>
    </row>
    <row r="22" spans="6:7">
      <c r="F22" s="12"/>
      <c r="G22" s="12"/>
    </row>
    <row r="23" spans="6:7">
      <c r="F23" s="12"/>
      <c r="G23" s="12"/>
    </row>
    <row r="24" spans="6:7">
      <c r="F24" s="12"/>
      <c r="G24" s="12"/>
    </row>
    <row r="25" spans="6:7">
      <c r="F25" s="12"/>
      <c r="G25" s="12"/>
    </row>
    <row r="26" spans="6:7">
      <c r="F26" s="12"/>
      <c r="G26" s="12"/>
    </row>
    <row r="27" spans="6:7">
      <c r="F27" s="12"/>
      <c r="G27" s="12"/>
    </row>
    <row r="28" spans="6:7">
      <c r="F28" s="12"/>
      <c r="G28" s="12"/>
    </row>
    <row r="29" spans="6:7">
      <c r="F29" s="12"/>
      <c r="G29" s="12"/>
    </row>
    <row r="30" spans="6:7">
      <c r="F30" s="12"/>
      <c r="G30" s="12"/>
    </row>
    <row r="31" spans="6:7">
      <c r="F31" s="12"/>
      <c r="G31" s="12"/>
    </row>
    <row r="32" spans="6:7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  <row r="2982" spans="6:7">
      <c r="F2982" s="12"/>
      <c r="G2982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2024-04-19T09:02:00Z</dcterms:modified>
</cp:coreProperties>
</file>